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5" windowWidth="12225" windowHeight="868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'Munka1'!$A$1:$B$18</definedName>
  </definedNames>
  <calcPr fullCalcOnLoad="1"/>
</workbook>
</file>

<file path=xl/sharedStrings.xml><?xml version="1.0" encoding="utf-8"?>
<sst xmlns="http://schemas.openxmlformats.org/spreadsheetml/2006/main" count="43" uniqueCount="35">
  <si>
    <t>starthely</t>
  </si>
  <si>
    <t>ASE</t>
  </si>
  <si>
    <t>Fedémes</t>
  </si>
  <si>
    <t>Mókushegy</t>
  </si>
  <si>
    <t>Vértesszőlős</t>
  </si>
  <si>
    <t>Tardosbánya</t>
  </si>
  <si>
    <t>Békéscsabai SE</t>
  </si>
  <si>
    <t>Eged Eagels</t>
  </si>
  <si>
    <t>Ketto SE</t>
  </si>
  <si>
    <t>Máriahalom</t>
  </si>
  <si>
    <t>MSE</t>
  </si>
  <si>
    <t>Sándor István</t>
  </si>
  <si>
    <t>Nyikom</t>
  </si>
  <si>
    <t>Kalocsa</t>
  </si>
  <si>
    <t>Bekecs-Sajókápolna-Sajóbábony</t>
  </si>
  <si>
    <t>Tokaj</t>
  </si>
  <si>
    <t>Összesen:</t>
  </si>
  <si>
    <t>Tokaj Fly SE</t>
  </si>
  <si>
    <t>Eged</t>
  </si>
  <si>
    <t>Vadna</t>
  </si>
  <si>
    <t>Uszód</t>
  </si>
  <si>
    <t>HHH kezdőpályák</t>
  </si>
  <si>
    <t>HHH Óbuda</t>
  </si>
  <si>
    <t>2014 igény</t>
  </si>
  <si>
    <t>2014. megítélt</t>
  </si>
  <si>
    <t>on line szélmérő</t>
  </si>
  <si>
    <t>földhordás</t>
  </si>
  <si>
    <t>550/fő</t>
  </si>
  <si>
    <t>buló, beülőtartó</t>
  </si>
  <si>
    <t>Héreg</t>
  </si>
  <si>
    <t>Csobánka</t>
  </si>
  <si>
    <t>munka</t>
  </si>
  <si>
    <t>Pályázó</t>
  </si>
  <si>
    <t xml:space="preserve">Békéscsaba reptér - Kamut- Békés </t>
  </si>
  <si>
    <t>Pesti Béla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</si>
</sst>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3" fontId="2" fillId="2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3" sqref="B22:B23"/>
    </sheetView>
  </sheetViews>
  <sheetFormatPr defaultColWidth="9.00390625" defaultRowHeight="12.75"/>
  <cols>
    <col min="1" max="1" width="13.625" style="0" customWidth="1"/>
    <col min="2" max="2" width="27.75390625" style="0" bestFit="1" customWidth="1"/>
    <col min="5" max="6" width="13.375" style="0" customWidth="1"/>
    <col min="7" max="7" width="8.75390625" style="0" customWidth="1"/>
    <col min="8" max="8" width="8.625" style="0" customWidth="1"/>
  </cols>
  <sheetData>
    <row r="1" spans="1:6" s="13" customFormat="1" ht="25.5">
      <c r="A1" s="11" t="s">
        <v>32</v>
      </c>
      <c r="B1" s="11" t="s">
        <v>0</v>
      </c>
      <c r="C1" s="12" t="s">
        <v>23</v>
      </c>
      <c r="D1" s="12" t="s">
        <v>24</v>
      </c>
      <c r="E1" s="14" t="s">
        <v>28</v>
      </c>
      <c r="F1" s="15"/>
    </row>
    <row r="2" spans="1:6" ht="12.75">
      <c r="A2" s="1" t="s">
        <v>17</v>
      </c>
      <c r="B2" s="1" t="s">
        <v>14</v>
      </c>
      <c r="C2" s="9">
        <v>80000</v>
      </c>
      <c r="D2" s="3">
        <v>50000</v>
      </c>
      <c r="E2" s="3"/>
      <c r="F2" s="14"/>
    </row>
    <row r="3" spans="1:6" ht="12.75">
      <c r="A3" s="1" t="s">
        <v>6</v>
      </c>
      <c r="B3" s="1" t="s">
        <v>33</v>
      </c>
      <c r="C3" s="9">
        <v>200000</v>
      </c>
      <c r="D3" s="3"/>
      <c r="E3" s="3">
        <v>15000</v>
      </c>
      <c r="F3" s="14"/>
    </row>
    <row r="4" spans="1:6" ht="12.75">
      <c r="A4" s="5" t="s">
        <v>8</v>
      </c>
      <c r="B4" s="5" t="s">
        <v>30</v>
      </c>
      <c r="C4" s="9"/>
      <c r="D4" s="3">
        <v>30000</v>
      </c>
      <c r="E4" s="3"/>
      <c r="F4" s="14"/>
    </row>
    <row r="5" spans="1:6" ht="12.75">
      <c r="A5" s="4" t="s">
        <v>7</v>
      </c>
      <c r="B5" s="2" t="s">
        <v>18</v>
      </c>
      <c r="C5" s="9">
        <v>346000</v>
      </c>
      <c r="D5" s="3">
        <v>200000</v>
      </c>
      <c r="E5" s="3">
        <v>15000</v>
      </c>
      <c r="F5" s="14" t="s">
        <v>28</v>
      </c>
    </row>
    <row r="6" spans="1:6" ht="12.75">
      <c r="A6" s="2" t="s">
        <v>1</v>
      </c>
      <c r="B6" s="2" t="s">
        <v>2</v>
      </c>
      <c r="C6" s="9">
        <v>120000</v>
      </c>
      <c r="D6" s="3">
        <v>170000</v>
      </c>
      <c r="E6" s="3">
        <v>10000</v>
      </c>
      <c r="F6" s="14"/>
    </row>
    <row r="7" spans="1:6" ht="12.75">
      <c r="A7" s="1" t="s">
        <v>8</v>
      </c>
      <c r="B7" s="1" t="s">
        <v>29</v>
      </c>
      <c r="C7" s="9">
        <v>110000</v>
      </c>
      <c r="D7" s="3">
        <v>110000</v>
      </c>
      <c r="E7" s="3"/>
      <c r="F7" s="14"/>
    </row>
    <row r="8" spans="1:6" ht="12.75">
      <c r="A8" s="1" t="s">
        <v>10</v>
      </c>
      <c r="B8" s="1" t="s">
        <v>21</v>
      </c>
      <c r="C8" s="9">
        <v>300000</v>
      </c>
      <c r="D8" s="3">
        <v>100000</v>
      </c>
      <c r="E8" s="3">
        <v>15000</v>
      </c>
      <c r="F8" s="14" t="s">
        <v>31</v>
      </c>
    </row>
    <row r="9" spans="1:8" ht="12.75">
      <c r="A9" s="7" t="s">
        <v>20</v>
      </c>
      <c r="B9" s="7" t="s">
        <v>13</v>
      </c>
      <c r="C9" s="9">
        <v>286000</v>
      </c>
      <c r="D9" s="3">
        <v>280000</v>
      </c>
      <c r="E9" s="3"/>
      <c r="F9" s="14"/>
      <c r="G9">
        <v>144000</v>
      </c>
      <c r="H9">
        <v>133000</v>
      </c>
    </row>
    <row r="10" spans="1:6" ht="12.75">
      <c r="A10" s="1" t="s">
        <v>8</v>
      </c>
      <c r="B10" s="2" t="s">
        <v>9</v>
      </c>
      <c r="C10" s="9">
        <v>130000</v>
      </c>
      <c r="D10" s="3">
        <v>70000</v>
      </c>
      <c r="E10" s="3"/>
      <c r="F10" s="14"/>
    </row>
    <row r="11" spans="1:6" ht="12.75">
      <c r="A11" s="2" t="s">
        <v>1</v>
      </c>
      <c r="B11" s="2" t="s">
        <v>3</v>
      </c>
      <c r="C11" s="9"/>
      <c r="D11" s="3"/>
      <c r="E11" s="3">
        <v>100000</v>
      </c>
      <c r="F11" s="14" t="s">
        <v>25</v>
      </c>
    </row>
    <row r="12" spans="1:6" ht="12.75">
      <c r="A12" s="1" t="s">
        <v>11</v>
      </c>
      <c r="B12" s="1" t="s">
        <v>12</v>
      </c>
      <c r="C12" s="9">
        <v>950000</v>
      </c>
      <c r="D12" s="3">
        <v>550000</v>
      </c>
      <c r="E12" s="3"/>
      <c r="F12" s="14" t="s">
        <v>27</v>
      </c>
    </row>
    <row r="13" spans="1:6" ht="12.75">
      <c r="A13" s="2" t="s">
        <v>1</v>
      </c>
      <c r="B13" s="2" t="s">
        <v>22</v>
      </c>
      <c r="C13" s="9">
        <v>300000</v>
      </c>
      <c r="D13" s="3">
        <v>100000</v>
      </c>
      <c r="E13" s="3">
        <v>5000</v>
      </c>
      <c r="F13" s="14" t="s">
        <v>26</v>
      </c>
    </row>
    <row r="14" spans="1:6" ht="12.75">
      <c r="A14" s="1" t="s">
        <v>34</v>
      </c>
      <c r="B14" s="1" t="s">
        <v>5</v>
      </c>
      <c r="C14" s="9">
        <v>50000</v>
      </c>
      <c r="D14" s="3">
        <v>50000</v>
      </c>
      <c r="E14" s="3"/>
      <c r="F14" s="14"/>
    </row>
    <row r="15" spans="1:6" ht="12.75">
      <c r="A15" s="1" t="s">
        <v>17</v>
      </c>
      <c r="B15" s="1" t="s">
        <v>15</v>
      </c>
      <c r="C15" s="9">
        <v>100000</v>
      </c>
      <c r="D15" s="3">
        <v>90000</v>
      </c>
      <c r="E15" s="3"/>
      <c r="F15" s="14"/>
    </row>
    <row r="16" spans="1:6" ht="12.75">
      <c r="A16" s="1" t="s">
        <v>7</v>
      </c>
      <c r="B16" s="1" t="s">
        <v>19</v>
      </c>
      <c r="C16" s="9">
        <v>20000</v>
      </c>
      <c r="D16" s="3">
        <v>20000</v>
      </c>
      <c r="E16" s="3">
        <v>15000</v>
      </c>
      <c r="F16" s="14"/>
    </row>
    <row r="17" spans="1:6" ht="12.75">
      <c r="A17" s="1" t="s">
        <v>34</v>
      </c>
      <c r="B17" s="1" t="s">
        <v>4</v>
      </c>
      <c r="C17" s="9">
        <v>80000</v>
      </c>
      <c r="D17" s="3">
        <v>80000</v>
      </c>
      <c r="E17" s="3"/>
      <c r="F17" s="14"/>
    </row>
    <row r="18" spans="1:6" ht="12.75">
      <c r="A18" s="1"/>
      <c r="B18" s="5" t="s">
        <v>16</v>
      </c>
      <c r="C18" s="10">
        <f>SUM(C1:C17)</f>
        <v>3072000</v>
      </c>
      <c r="D18" s="10">
        <f>SUM(D1:D17)</f>
        <v>1900000</v>
      </c>
      <c r="E18" s="10">
        <f>SUM(E1:E17)</f>
        <v>175000</v>
      </c>
      <c r="F18" s="14"/>
    </row>
    <row r="19" spans="1:2" ht="12.75">
      <c r="A19" s="6"/>
      <c r="B19" s="6"/>
    </row>
    <row r="20" ht="12.75">
      <c r="B20" s="8"/>
    </row>
    <row r="21" ht="12.75">
      <c r="B21" s="8"/>
    </row>
    <row r="22" ht="12.75">
      <c r="B22" s="8"/>
    </row>
    <row r="23" ht="12.75">
      <c r="B23" s="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Guriga</cp:lastModifiedBy>
  <cp:lastPrinted>2012-12-16T08:09:47Z</cp:lastPrinted>
  <dcterms:created xsi:type="dcterms:W3CDTF">2009-04-14T19:22:27Z</dcterms:created>
  <dcterms:modified xsi:type="dcterms:W3CDTF">2014-03-06T14:05:49Z</dcterms:modified>
  <cp:category/>
  <cp:version/>
  <cp:contentType/>
  <cp:contentStatus/>
</cp:coreProperties>
</file>